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ABRIL\"/>
    </mc:Choice>
  </mc:AlternateContent>
  <xr:revisionPtr revIDLastSave="0" documentId="13_ncr:1_{2679CA3A-7164-44C7-AAE4-C6D04367535E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<sst xmlns="http://schemas.openxmlformats.org/spreadsheetml/2006/main" count="106" uniqueCount="106">
  <si>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</si>
  <si>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</si>
  <si>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</si>
  <si>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</si>
  <si>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</si>
  <si>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</si>
  <si>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</si>
  <si>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</si>
  <si>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</si>
  <si>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</si>
  <si>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</si>
  <si>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</si>
  <si>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</si>
  <si>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</si>
  <si>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</si>
  <si>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</si>
  <si>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</si>
  <si>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</si>
  <si>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</si>
  <si>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</si>
  <si>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</si>
  <si>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</si>
  <si>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</si>
  <si>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</si>
  <si>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</si>
  <si>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</si>
  <si>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</si>
  <si>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</si>
  <si>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</si>
  <si>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</si>
  <si>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</si>
  <si>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</si>
  <si>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</si>
  <si>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</si>
  <si>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</si>
  <si>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</si>
  <si>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</si>
  <si>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</si>
  <si>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</si>
  <si>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</si>
  <si>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</si>
  <si>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</si>
  <si>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</si>
  <si>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</si>
  <si>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</si>
  <si>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</si>
  <si>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</si>
  <si>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</si>
  <si>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</si>
  <si>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</si>
  <si>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</si>
  <si>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</si>
  <si>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</si>
  <si>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</si>
  <si>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</si>
  <si>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</si>
  <si>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</si>
  <si>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</si>
  <si>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</si>
  <si>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</si>
  <si>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</si>
  <si>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</si>
  <si>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</si>
  <si>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</si>
  <si>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</si>
  <si>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</si>
  <si>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</si>
  <si>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</si>
  <si>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</si>
  <si>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</si>
  <si>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</si>
  <si>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</si>
  <si>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</si>
  <si>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</si>
  <si>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</si>
  <si>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</si>
  <si>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</si>
  <si>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</si>
  <si>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</si>
  <si>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</si>
  <si>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</si>
  <si>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</si>
  <si>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</si>
  <si>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</si>
  <si>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</si>
  <si>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</si>
  <si>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</si>
  <si>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</si>
  <si>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</si>
  <si>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</si>
  <si>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</si>
  <si>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</si>
  <si>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</si>
  <si>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</si>
  <si>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</si>
  <si>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</si>
  <si>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</si>
  <si>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</si>
  <si>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</si>
  <si>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</si>
  <si>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</si>
  <si>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</si>
  <si>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</si>
  <si>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</si>
  <si>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3. Fecha de imputación: 1 de ABRIL de 2024 al 30 de ABRIL de 2024</t>
  </si>
  <si>
    <t>4. Fecha de registro:  1 de ABRIL de 2024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</si>
</sst>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="60" workbookViewId="0">
      <selection activeCell="B111" sqref="B111:D111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3" t="s">
        <v>89</v>
      </c>
      <c r="B7" s="53"/>
      <c r="C7" s="53"/>
      <c r="D7" s="53"/>
      <c r="E7" s="3"/>
      <c r="F7" s="3"/>
      <c r="G7" s="3"/>
    </row>
    <row r="8" spans="1:7" ht="21" x14ac:dyDescent="0.25">
      <c r="A8" s="55" t="s">
        <v>88</v>
      </c>
      <c r="B8" s="55"/>
      <c r="C8" s="55"/>
      <c r="D8" s="55"/>
      <c r="E8" s="4"/>
      <c r="F8" s="4"/>
      <c r="G8" s="4"/>
    </row>
    <row r="9" spans="1:7" ht="26.25" x14ac:dyDescent="0.35">
      <c r="A9" s="52" t="s">
        <v>90</v>
      </c>
      <c r="B9" s="52"/>
      <c r="C9" s="52"/>
      <c r="D9" s="52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4" t="s">
        <v>102</v>
      </c>
      <c r="B11" s="54"/>
      <c r="C11" s="54"/>
      <c r="D11" s="54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-849842.42</v>
      </c>
      <c r="D16" s="42">
        <f>+B16+C16</f>
        <v>116134419.58</v>
      </c>
    </row>
    <row r="17" spans="1:4" ht="18" x14ac:dyDescent="0.25">
      <c r="A17" s="13" t="s">
        <v>4</v>
      </c>
      <c r="B17" s="36">
        <v>22180071</v>
      </c>
      <c r="C17" s="14">
        <v>1251994</v>
      </c>
      <c r="D17" s="42">
        <f t="shared" ref="D17:D78" si="0">+B17+C17</f>
        <v>23432065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783842.42</v>
      </c>
      <c r="D20" s="42">
        <f t="shared" si="0"/>
        <v>16183162.42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1941023.26</v>
      </c>
      <c r="D22" s="42">
        <f t="shared" si="0"/>
        <v>23472690.260000002</v>
      </c>
    </row>
    <row r="23" spans="1:4" ht="18" x14ac:dyDescent="0.25">
      <c r="A23" s="13" t="s">
        <v>9</v>
      </c>
      <c r="B23" s="36">
        <v>350000</v>
      </c>
      <c r="C23" s="15">
        <v>0</v>
      </c>
      <c r="D23" s="42">
        <f t="shared" si="0"/>
        <v>350000</v>
      </c>
    </row>
    <row r="24" spans="1:4" ht="18" x14ac:dyDescent="0.25">
      <c r="A24" s="13" t="s">
        <v>10</v>
      </c>
      <c r="B24" s="36">
        <v>200000</v>
      </c>
      <c r="C24" s="15">
        <v>1934000</v>
      </c>
      <c r="D24" s="42">
        <f t="shared" si="0"/>
        <v>2134000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1010000</v>
      </c>
      <c r="D26" s="42">
        <f t="shared" si="0"/>
        <v>2350000</v>
      </c>
    </row>
    <row r="27" spans="1:4" ht="18" x14ac:dyDescent="0.25">
      <c r="A27" s="13" t="s">
        <v>13</v>
      </c>
      <c r="B27" s="36">
        <v>5000000</v>
      </c>
      <c r="C27" s="15">
        <v>62982.74</v>
      </c>
      <c r="D27" s="42">
        <f t="shared" si="0"/>
        <v>5062982.74</v>
      </c>
    </row>
    <row r="28" spans="1:4" ht="36" x14ac:dyDescent="0.25">
      <c r="A28" s="13" t="s">
        <v>14</v>
      </c>
      <c r="B28" s="36">
        <v>1500000</v>
      </c>
      <c r="C28" s="27">
        <v>200000</v>
      </c>
      <c r="D28" s="44">
        <f t="shared" si="0"/>
        <v>1700000</v>
      </c>
    </row>
    <row r="29" spans="1:4" ht="36" x14ac:dyDescent="0.25">
      <c r="A29" s="13" t="s">
        <v>15</v>
      </c>
      <c r="B29" s="36">
        <v>1113000</v>
      </c>
      <c r="C29" s="27">
        <v>550000</v>
      </c>
      <c r="D29" s="44">
        <f t="shared" si="0"/>
        <v>1663000</v>
      </c>
    </row>
    <row r="30" spans="1:4" ht="18" x14ac:dyDescent="0.25">
      <c r="A30" s="13" t="s">
        <v>40</v>
      </c>
      <c r="B30" s="36">
        <v>700000</v>
      </c>
      <c r="C30" s="27">
        <v>510000</v>
      </c>
      <c r="D30" s="42">
        <f t="shared" si="0"/>
        <v>1210000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942000</v>
      </c>
      <c r="D32" s="42">
        <f t="shared" si="0"/>
        <v>7892000</v>
      </c>
    </row>
    <row r="33" spans="1:4" ht="18" x14ac:dyDescent="0.25">
      <c r="A33" s="13" t="s">
        <v>18</v>
      </c>
      <c r="B33" s="36">
        <v>600000</v>
      </c>
      <c r="C33" s="15">
        <v>250000</v>
      </c>
      <c r="D33" s="42">
        <f t="shared" si="0"/>
        <v>850000</v>
      </c>
    </row>
    <row r="34" spans="1:4" ht="18" x14ac:dyDescent="0.25">
      <c r="A34" s="13" t="s">
        <v>19</v>
      </c>
      <c r="B34" s="36">
        <v>400000</v>
      </c>
      <c r="C34" s="15">
        <v>350000</v>
      </c>
      <c r="D34" s="42">
        <f t="shared" si="0"/>
        <v>750000</v>
      </c>
    </row>
    <row r="35" spans="1:4" ht="18" x14ac:dyDescent="0.25">
      <c r="A35" s="13" t="s">
        <v>20</v>
      </c>
      <c r="B35" s="36">
        <v>0</v>
      </c>
      <c r="C35" s="15">
        <v>0</v>
      </c>
      <c r="D35" s="42">
        <f t="shared" si="0"/>
        <v>0</v>
      </c>
    </row>
    <row r="36" spans="1:4" ht="18" x14ac:dyDescent="0.25">
      <c r="A36" s="13" t="s">
        <v>21</v>
      </c>
      <c r="B36" s="36">
        <v>650000</v>
      </c>
      <c r="C36" s="15">
        <v>0</v>
      </c>
      <c r="D36" s="42">
        <f t="shared" si="0"/>
        <v>650000</v>
      </c>
    </row>
    <row r="37" spans="1:4" ht="18" x14ac:dyDescent="0.25">
      <c r="A37" s="13" t="s">
        <v>22</v>
      </c>
      <c r="B37" s="36">
        <v>675000</v>
      </c>
      <c r="C37" s="15">
        <v>-450000</v>
      </c>
      <c r="D37" s="42">
        <f t="shared" si="0"/>
        <v>225000</v>
      </c>
    </row>
    <row r="38" spans="1:4" ht="36" x14ac:dyDescent="0.25">
      <c r="A38" s="13" t="s">
        <v>23</v>
      </c>
      <c r="B38" s="36">
        <v>11278860</v>
      </c>
      <c r="C38" s="27">
        <v>-1410000</v>
      </c>
      <c r="D38" s="44">
        <f t="shared" si="0"/>
        <v>9868860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764000</v>
      </c>
      <c r="D40" s="42">
        <f>+B40+C40</f>
        <v>2144000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/>
      <c r="D47" s="42">
        <f t="shared" si="0"/>
        <v>1700000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260000</v>
      </c>
      <c r="D58" s="42">
        <f t="shared" si="0"/>
        <v>760000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-5000</v>
      </c>
      <c r="D60" s="42">
        <f t="shared" si="0"/>
        <v>200000</v>
      </c>
    </row>
    <row r="61" spans="1:4" ht="36" x14ac:dyDescent="0.25">
      <c r="A61" s="13" t="s">
        <v>32</v>
      </c>
      <c r="B61" s="36">
        <v>0</v>
      </c>
      <c r="C61" s="27">
        <v>12908682.5</v>
      </c>
      <c r="D61" s="44">
        <f t="shared" si="0"/>
        <v>12908682.5</v>
      </c>
    </row>
    <row r="62" spans="1:4" ht="18" x14ac:dyDescent="0.25">
      <c r="A62" s="13" t="s">
        <v>33</v>
      </c>
      <c r="B62" s="36">
        <v>700000</v>
      </c>
      <c r="C62" s="15">
        <v>5000</v>
      </c>
      <c r="D62" s="42">
        <f t="shared" si="0"/>
        <v>705000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21008682.5</v>
      </c>
      <c r="D79" s="30">
        <f>+B79+C79</f>
        <v>232370862.5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5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5" ht="18" x14ac:dyDescent="0.25">
      <c r="A82" s="11" t="s">
        <v>71</v>
      </c>
      <c r="B82" s="37"/>
      <c r="C82" s="15"/>
      <c r="D82" s="42">
        <f t="shared" si="2"/>
        <v>0</v>
      </c>
    </row>
    <row r="83" spans="1:5" ht="18" x14ac:dyDescent="0.25">
      <c r="A83" s="13" t="s">
        <v>72</v>
      </c>
      <c r="B83" s="36"/>
      <c r="C83" s="15"/>
      <c r="D83" s="42">
        <f t="shared" si="2"/>
        <v>0</v>
      </c>
    </row>
    <row r="84" spans="1:5" ht="18" x14ac:dyDescent="0.25">
      <c r="A84" s="13" t="s">
        <v>73</v>
      </c>
      <c r="B84" s="36"/>
      <c r="C84" s="15"/>
      <c r="D84" s="42">
        <f t="shared" si="2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2"/>
        <v>0</v>
      </c>
    </row>
    <row r="87" spans="1:5" ht="18" x14ac:dyDescent="0.25">
      <c r="A87" s="13" t="s">
        <v>76</v>
      </c>
      <c r="B87" s="36"/>
      <c r="C87" s="15"/>
      <c r="D87" s="42">
        <f t="shared" si="2"/>
        <v>0</v>
      </c>
    </row>
    <row r="88" spans="1:5" ht="18" x14ac:dyDescent="0.25">
      <c r="A88" s="11" t="s">
        <v>77</v>
      </c>
      <c r="B88" s="37"/>
      <c r="C88" s="15"/>
      <c r="D88" s="42">
        <f t="shared" si="2"/>
        <v>0</v>
      </c>
    </row>
    <row r="89" spans="1:5" ht="18" x14ac:dyDescent="0.25">
      <c r="A89" s="13" t="s">
        <v>78</v>
      </c>
      <c r="B89" s="36"/>
      <c r="C89" s="15"/>
      <c r="D89" s="42">
        <f t="shared" si="2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21008682.5</v>
      </c>
      <c r="D90" s="30">
        <f>+B90+C90</f>
        <v>232370862.5</v>
      </c>
    </row>
    <row r="91" spans="1:5" ht="18" x14ac:dyDescent="0.25">
      <c r="A91" s="10"/>
      <c r="B91" s="39"/>
      <c r="C91" s="10"/>
      <c r="D91" s="42">
        <f t="shared" si="2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21008682.5</v>
      </c>
      <c r="D92" s="29">
        <f>+B92+C92</f>
        <v>232370862.5</v>
      </c>
      <c r="E92" s="56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7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7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0" t="s">
        <v>95</v>
      </c>
      <c r="C108" s="50"/>
      <c r="D108" s="50"/>
    </row>
    <row r="109" spans="1:5" x14ac:dyDescent="0.25">
      <c r="A109" s="46"/>
      <c r="B109" s="50"/>
      <c r="C109" s="50"/>
      <c r="D109" s="50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103</v>
      </c>
      <c r="B111" s="51" t="s">
        <v>96</v>
      </c>
      <c r="C111" s="51"/>
      <c r="D111" s="51"/>
    </row>
    <row r="112" spans="1:5" ht="15.75" x14ac:dyDescent="0.25">
      <c r="A112" s="45" t="s">
        <v>101</v>
      </c>
      <c r="B112" s="49" t="s">
        <v>97</v>
      </c>
      <c r="C112" s="49"/>
      <c r="D112" s="49"/>
    </row>
    <row r="113" spans="1:4" x14ac:dyDescent="0.25">
      <c r="A113" s="49" t="s">
        <v>98</v>
      </c>
      <c r="B113" s="49"/>
      <c r="C113" s="49"/>
      <c r="D113" s="49"/>
    </row>
    <row r="114" spans="1:4" x14ac:dyDescent="0.25">
      <c r="A114" s="49"/>
      <c r="B114" s="49"/>
      <c r="C114" s="49"/>
      <c r="D114" s="49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1" t="s">
        <v>99</v>
      </c>
      <c r="B117" s="51"/>
      <c r="C117" s="51"/>
      <c r="D117" s="51"/>
    </row>
    <row r="118" spans="1:4" ht="15.75" x14ac:dyDescent="0.25">
      <c r="A118" s="49" t="s">
        <v>100</v>
      </c>
      <c r="B118" s="49"/>
      <c r="C118" s="49"/>
      <c r="D118" s="49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4294967293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2024-05-07T16:19:38Z</cp:lastPrinted>
  <dcterms:created xsi:type="dcterms:W3CDTF">2018-04-17T18:57:16Z</dcterms:created>
  <dcterms:modified xsi:type="dcterms:W3CDTF">2024-05-07T16:20:35Z</dcterms:modified>
</cp:coreProperties>
</file>